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75" windowWidth="24915" windowHeight="12300" activeTab="0"/>
  </bookViews>
  <sheets>
    <sheet name="Daten" sheetId="1" r:id="rId1"/>
    <sheet name="Tabelle1" sheetId="2" state="hidden" r:id="rId2"/>
  </sheets>
  <definedNames>
    <definedName name="Anguss">'Tabelle1'!$M$2:$M$5</definedName>
    <definedName name="Angussart">'Tabelle1'!$K$2:$K$9</definedName>
    <definedName name="Ausbringung">'Tabelle1'!$D$2:$D$14</definedName>
    <definedName name="GF">'Tabelle1'!$F$2:$F$8</definedName>
    <definedName name="Härte">'Tabelle1'!$C$2:$C$6</definedName>
    <definedName name="Hersteller">'Tabelle1'!$J$2:$J$6</definedName>
    <definedName name="Kavitäten">'Tabelle1'!$A$2:$A$14</definedName>
    <definedName name="Kavitätenart">'Tabelle1'!$L$2:$L$3</definedName>
    <definedName name="Maschine">'Tabelle1'!$I$2:$I$8</definedName>
    <definedName name="Material">'Tabelle1'!$B$2:$B$15</definedName>
    <definedName name="Oberflaeche">'Tabelle1'!$G$2:$G$9</definedName>
    <definedName name="plastic">'Tabelle1'!$E$2:$E$18</definedName>
    <definedName name="REF">'Tabelle1'!$H$2:$H$7</definedName>
  </definedNames>
  <calcPr fullCalcOnLoad="1"/>
</workbook>
</file>

<file path=xl/sharedStrings.xml><?xml version="1.0" encoding="utf-8"?>
<sst xmlns="http://schemas.openxmlformats.org/spreadsheetml/2006/main" count="238" uniqueCount="135">
  <si>
    <t>PC</t>
  </si>
  <si>
    <t>PC ABS</t>
  </si>
  <si>
    <t>POM</t>
  </si>
  <si>
    <t>PS</t>
  </si>
  <si>
    <t>PVC</t>
  </si>
  <si>
    <t>Yudo</t>
  </si>
  <si>
    <t>Günther</t>
  </si>
  <si>
    <t>Synventive</t>
  </si>
  <si>
    <t>PA 6</t>
  </si>
  <si>
    <t>PMMA</t>
  </si>
  <si>
    <t>Amcoloy</t>
  </si>
  <si>
    <t>ABS</t>
  </si>
  <si>
    <t>1+1</t>
  </si>
  <si>
    <t>2+2</t>
  </si>
  <si>
    <t>4+4</t>
  </si>
  <si>
    <t>1.1730</t>
  </si>
  <si>
    <t>1.2311</t>
  </si>
  <si>
    <t>1.2343</t>
  </si>
  <si>
    <t>1.2083</t>
  </si>
  <si>
    <t>1.2767</t>
  </si>
  <si>
    <t>1.2344</t>
  </si>
  <si>
    <t>PA 6.6</t>
  </si>
  <si>
    <t>PPS</t>
  </si>
  <si>
    <t>PE</t>
  </si>
  <si>
    <t>PP</t>
  </si>
  <si>
    <t>GF40</t>
  </si>
  <si>
    <t>GF50</t>
  </si>
  <si>
    <t>GF45</t>
  </si>
  <si>
    <t>GF35</t>
  </si>
  <si>
    <t>GF30</t>
  </si>
  <si>
    <t>GF25</t>
  </si>
  <si>
    <t>GF20</t>
  </si>
  <si>
    <t>TP</t>
  </si>
  <si>
    <t>Mold-Master</t>
  </si>
  <si>
    <t>2.000.000</t>
  </si>
  <si>
    <t>1.000.000</t>
  </si>
  <si>
    <t>500.000</t>
  </si>
  <si>
    <t>300.000</t>
  </si>
  <si>
    <t>200.000</t>
  </si>
  <si>
    <t>100.000</t>
  </si>
  <si>
    <t>40.000</t>
  </si>
  <si>
    <t>30.000</t>
  </si>
  <si>
    <t>20.000</t>
  </si>
  <si>
    <t>10.000</t>
  </si>
  <si>
    <t>8+8</t>
  </si>
  <si>
    <t>12+12</t>
  </si>
  <si>
    <t>16+16</t>
  </si>
  <si>
    <t>Arburg 220</t>
  </si>
  <si>
    <t>Arburg 270</t>
  </si>
  <si>
    <t>Arburg 320</t>
  </si>
  <si>
    <t>Arburg 370</t>
  </si>
  <si>
    <t>Arburg 420</t>
  </si>
  <si>
    <t>Kavitäten</t>
  </si>
  <si>
    <t>Material</t>
  </si>
  <si>
    <t>1.2085</t>
  </si>
  <si>
    <t>Ausbringung</t>
  </si>
  <si>
    <t>plastic</t>
  </si>
  <si>
    <t>GF</t>
  </si>
  <si>
    <t>Oberfläche</t>
  </si>
  <si>
    <t>REF</t>
  </si>
  <si>
    <t>REF 30</t>
  </si>
  <si>
    <t>REF 33</t>
  </si>
  <si>
    <t>Maschine</t>
  </si>
  <si>
    <t>Heißkanalhersteller</t>
  </si>
  <si>
    <t>Anguss</t>
  </si>
  <si>
    <t>Kavitätenart</t>
  </si>
  <si>
    <t>PEEK</t>
  </si>
  <si>
    <t>LDPE</t>
  </si>
  <si>
    <t>Hasco</t>
  </si>
  <si>
    <t>1.2312</t>
  </si>
  <si>
    <t>1.2738</t>
  </si>
  <si>
    <t>REF 21</t>
  </si>
  <si>
    <t>REF 24</t>
  </si>
  <si>
    <t>REF 27</t>
  </si>
  <si>
    <t>REF 36</t>
  </si>
  <si>
    <t>REF39</t>
  </si>
  <si>
    <t>not hardened</t>
  </si>
  <si>
    <t>with inserts</t>
  </si>
  <si>
    <t>cavity in solid</t>
  </si>
  <si>
    <t>line polished</t>
  </si>
  <si>
    <t>mirror polished</t>
  </si>
  <si>
    <t>sand blasted</t>
  </si>
  <si>
    <t xml:space="preserve">
etched</t>
  </si>
  <si>
    <t>grained</t>
  </si>
  <si>
    <t>technical surface</t>
  </si>
  <si>
    <t>subgate</t>
  </si>
  <si>
    <t>banana gate</t>
  </si>
  <si>
    <t>film gate</t>
  </si>
  <si>
    <t>center nozzle</t>
  </si>
  <si>
    <t>center point injection</t>
  </si>
  <si>
    <t>cold runner</t>
  </si>
  <si>
    <t>48-52 HRC</t>
  </si>
  <si>
    <t>50-54 HRC</t>
  </si>
  <si>
    <t>52-56 HRC</t>
  </si>
  <si>
    <t>nitrated</t>
  </si>
  <si>
    <t>open nozzle</t>
  </si>
  <si>
    <t>valve nozzle</t>
  </si>
  <si>
    <t>multiple nozzle</t>
  </si>
  <si>
    <r>
      <t xml:space="preserve">EDM VDI 3400
</t>
    </r>
    <r>
      <rPr>
        <sz val="6"/>
        <color indexed="8"/>
        <rFont val="Arial Narrow"/>
        <family val="2"/>
      </rPr>
      <t>(eroded)</t>
    </r>
  </si>
  <si>
    <r>
      <t xml:space="preserve">EDM VDI 3400
</t>
    </r>
    <r>
      <rPr>
        <sz val="6"/>
        <color indexed="8"/>
        <rFont val="Arial Narrow"/>
        <family val="2"/>
      </rPr>
      <t>(chemical)</t>
    </r>
  </si>
  <si>
    <t>center point injection to calotte</t>
  </si>
  <si>
    <t>TPE</t>
  </si>
  <si>
    <t>HDPE</t>
  </si>
  <si>
    <t>Aluminium</t>
  </si>
  <si>
    <t>Engel ES200/40</t>
  </si>
  <si>
    <t>Engel ES80/20</t>
  </si>
  <si>
    <t>fan gate</t>
  </si>
  <si>
    <t>point injection / 3 plate mold</t>
  </si>
  <si>
    <t>Name</t>
  </si>
  <si>
    <t>Cavities</t>
  </si>
  <si>
    <t>Mold base</t>
  </si>
  <si>
    <t>Cavity design</t>
  </si>
  <si>
    <t>Slides</t>
  </si>
  <si>
    <t>Lifters</t>
  </si>
  <si>
    <t>Injection</t>
  </si>
  <si>
    <t>Plastic material</t>
  </si>
  <si>
    <t>Mold life shots</t>
  </si>
  <si>
    <t>A + B plate</t>
  </si>
  <si>
    <t>Clamp. plates</t>
  </si>
  <si>
    <t>Machine and mold size</t>
  </si>
  <si>
    <t>Cavity inserts</t>
  </si>
  <si>
    <t>Surface requirement</t>
  </si>
  <si>
    <t>Additional requirements</t>
  </si>
  <si>
    <t>GB20</t>
  </si>
  <si>
    <t>GB25</t>
  </si>
  <si>
    <t>GB30</t>
  </si>
  <si>
    <t>GB35</t>
  </si>
  <si>
    <t>GB40</t>
  </si>
  <si>
    <t>GB45</t>
  </si>
  <si>
    <t>GB50</t>
  </si>
  <si>
    <t>1.2738HH</t>
  </si>
  <si>
    <t>1.2343-ESR</t>
  </si>
  <si>
    <t>52-54 HRC</t>
  </si>
  <si>
    <t>50-52 HRC</t>
  </si>
  <si>
    <t>48-50 HRC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</si>
</sst>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9"/>
      <name val="Arial Narrow"/>
      <family val="2"/>
    </font>
    <font>
      <sz val="36"/>
      <name val="Arial Narrow"/>
      <family val="2"/>
    </font>
    <font>
      <b/>
      <sz val="8"/>
      <name val="Arial Narrow"/>
      <family val="2"/>
    </font>
    <font>
      <sz val="6"/>
      <color indexed="8"/>
      <name val="Arial Narrow"/>
      <family val="2"/>
    </font>
    <font>
      <sz val="9"/>
      <color indexed="8"/>
      <name val="Arial Narrow"/>
      <family val="2"/>
    </font>
    <font>
      <b/>
      <sz val="18"/>
      <name val="Arial Narrow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6"/>
      <color indexed="8"/>
      <name val="Calibri"/>
      <family val="2"/>
    </font>
    <font>
      <b/>
      <sz val="10"/>
      <color indexed="8"/>
      <name val="Calibri"/>
      <family val="2"/>
    </font>
    <font>
      <b/>
      <sz val="6"/>
      <color indexed="8"/>
      <name val="Calibri"/>
      <family val="2"/>
    </font>
    <font>
      <sz val="11"/>
      <color indexed="8"/>
      <name val="Arial Narrow"/>
      <family val="2"/>
    </font>
    <font>
      <sz val="8"/>
      <color indexed="8"/>
      <name val="Arial Narrow"/>
      <family val="2"/>
    </font>
    <font>
      <sz val="10"/>
      <color indexed="8"/>
      <name val="Arial Narrow"/>
      <family val="2"/>
    </font>
    <font>
      <sz val="10"/>
      <color indexed="8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theme="1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sz val="6"/>
      <color theme="1"/>
      <name val="Calibri"/>
      <family val="2"/>
    </font>
    <font>
      <b/>
      <sz val="10"/>
      <color theme="1"/>
      <name val="Calibri"/>
      <family val="2"/>
    </font>
    <font>
      <b/>
      <sz val="6"/>
      <color theme="1"/>
      <name val="Calibri"/>
      <family val="2"/>
    </font>
    <font>
      <sz val="11"/>
      <color theme="1"/>
      <name val="Arial Narrow"/>
      <family val="2"/>
    </font>
    <font>
      <sz val="8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90F42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thin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/>
      <right style="thin"/>
      <top style="thick"/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thick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6" borderId="2" applyNumberFormat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32" borderId="9" applyNumberFormat="0" applyAlignment="0" applyProtection="0"/>
  </cellStyleXfs>
  <cellXfs count="93">
    <xf numFmtId="0" fontId="0" fillId="0" borderId="0" xfId="0" applyFont="1" applyAlignment="1">
      <alignment/>
    </xf>
    <xf numFmtId="49" fontId="2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 applyProtection="1">
      <alignment horizontal="right"/>
      <protection/>
    </xf>
    <xf numFmtId="49" fontId="3" fillId="0" borderId="10" xfId="0" applyNumberFormat="1" applyFont="1" applyFill="1" applyBorder="1" applyAlignment="1" applyProtection="1">
      <alignment horizontal="right" vertical="center" wrapText="1"/>
      <protection/>
    </xf>
    <xf numFmtId="3" fontId="3" fillId="0" borderId="10" xfId="0" applyNumberFormat="1" applyFont="1" applyFill="1" applyBorder="1" applyAlignment="1" applyProtection="1">
      <alignment horizontal="right" vertical="center" wrapText="1"/>
      <protection/>
    </xf>
    <xf numFmtId="0" fontId="3" fillId="0" borderId="10" xfId="0" applyFont="1" applyFill="1" applyBorder="1" applyAlignment="1" applyProtection="1">
      <alignment horizontal="right" vertical="center" wrapText="1"/>
      <protection/>
    </xf>
    <xf numFmtId="49" fontId="2" fillId="0" borderId="11" xfId="0" applyNumberFormat="1" applyFont="1" applyFill="1" applyBorder="1" applyAlignment="1" applyProtection="1">
      <alignment horizontal="right" vertical="center" wrapText="1"/>
      <protection/>
    </xf>
    <xf numFmtId="49" fontId="3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53" fillId="0" borderId="12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49" fontId="54" fillId="0" borderId="12" xfId="0" applyNumberFormat="1" applyFont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54" fillId="0" borderId="13" xfId="0" applyFont="1" applyBorder="1" applyAlignment="1">
      <alignment horizontal="center"/>
    </xf>
    <xf numFmtId="0" fontId="53" fillId="0" borderId="13" xfId="0" applyFont="1" applyBorder="1" applyAlignment="1">
      <alignment horizontal="center"/>
    </xf>
    <xf numFmtId="49" fontId="54" fillId="0" borderId="13" xfId="0" applyNumberFormat="1" applyFont="1" applyBorder="1" applyAlignment="1">
      <alignment horizontal="center"/>
    </xf>
    <xf numFmtId="0" fontId="56" fillId="0" borderId="14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/>
    </xf>
    <xf numFmtId="0" fontId="2" fillId="0" borderId="13" xfId="0" applyFont="1" applyFill="1" applyBorder="1" applyAlignment="1" applyProtection="1">
      <alignment horizontal="center" wrapText="1"/>
      <protection/>
    </xf>
    <xf numFmtId="0" fontId="54" fillId="0" borderId="13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6" fillId="0" borderId="15" xfId="0" applyFont="1" applyBorder="1" applyAlignment="1" applyProtection="1">
      <alignment horizontal="center" vertical="center"/>
      <protection locked="0"/>
    </xf>
    <xf numFmtId="49" fontId="56" fillId="0" borderId="16" xfId="0" applyNumberFormat="1" applyFont="1" applyBorder="1" applyAlignment="1" applyProtection="1">
      <alignment horizontal="center" vertical="center" wrapText="1"/>
      <protection locked="0"/>
    </xf>
    <xf numFmtId="0" fontId="5" fillId="33" borderId="17" xfId="0" applyFont="1" applyFill="1" applyBorder="1" applyAlignment="1" applyProtection="1">
      <alignment horizontal="center" vertical="center" textRotation="90" wrapText="1"/>
      <protection/>
    </xf>
    <xf numFmtId="0" fontId="5" fillId="33" borderId="14" xfId="0" applyFont="1" applyFill="1" applyBorder="1" applyAlignment="1" applyProtection="1">
      <alignment horizontal="center" vertical="center" textRotation="90"/>
      <protection/>
    </xf>
    <xf numFmtId="0" fontId="5" fillId="33" borderId="12" xfId="0" applyFont="1" applyFill="1" applyBorder="1" applyAlignment="1" applyProtection="1">
      <alignment horizontal="center" vertical="center" textRotation="90"/>
      <protection/>
    </xf>
    <xf numFmtId="0" fontId="57" fillId="0" borderId="18" xfId="0" applyFont="1" applyBorder="1" applyAlignment="1" applyProtection="1">
      <alignment horizontal="center" vertical="center"/>
      <protection locked="0"/>
    </xf>
    <xf numFmtId="0" fontId="53" fillId="0" borderId="18" xfId="0" applyFont="1" applyBorder="1" applyAlignment="1" applyProtection="1">
      <alignment horizontal="center" vertical="center" wrapText="1"/>
      <protection locked="0"/>
    </xf>
    <xf numFmtId="0" fontId="58" fillId="34" borderId="15" xfId="0" applyFont="1" applyFill="1" applyBorder="1" applyAlignment="1" applyProtection="1">
      <alignment horizontal="center" vertical="center" wrapText="1"/>
      <protection locked="0"/>
    </xf>
    <xf numFmtId="0" fontId="58" fillId="35" borderId="15" xfId="0" applyFont="1" applyFill="1" applyBorder="1" applyAlignment="1" applyProtection="1">
      <alignment horizontal="center" vertical="center" wrapText="1"/>
      <protection locked="0"/>
    </xf>
    <xf numFmtId="49" fontId="52" fillId="0" borderId="10" xfId="0" applyNumberFormat="1" applyFont="1" applyFill="1" applyBorder="1" applyAlignment="1" applyProtection="1">
      <alignment horizontal="right" wrapText="1"/>
      <protection/>
    </xf>
    <xf numFmtId="49" fontId="52" fillId="0" borderId="0" xfId="0" applyNumberFormat="1" applyFont="1" applyFill="1" applyBorder="1" applyAlignment="1" applyProtection="1">
      <alignment wrapText="1"/>
      <protection/>
    </xf>
    <xf numFmtId="49" fontId="52" fillId="0" borderId="10" xfId="0" applyNumberFormat="1" applyFont="1" applyFill="1" applyBorder="1" applyAlignment="1" applyProtection="1">
      <alignment wrapText="1"/>
      <protection/>
    </xf>
    <xf numFmtId="49" fontId="52" fillId="0" borderId="10" xfId="0" applyNumberFormat="1" applyFont="1" applyFill="1" applyBorder="1" applyAlignment="1" applyProtection="1">
      <alignment horizontal="right" vertical="center"/>
      <protection/>
    </xf>
    <xf numFmtId="49" fontId="52" fillId="0" borderId="0" xfId="0" applyNumberFormat="1" applyFont="1" applyFill="1" applyBorder="1" applyAlignment="1" applyProtection="1">
      <alignment vertical="center" wrapText="1"/>
      <protection/>
    </xf>
    <xf numFmtId="49" fontId="52" fillId="0" borderId="10" xfId="0" applyNumberFormat="1" applyFont="1" applyFill="1" applyBorder="1" applyAlignment="1" applyProtection="1">
      <alignment horizontal="right" vertical="center" wrapText="1"/>
      <protection/>
    </xf>
    <xf numFmtId="49" fontId="52" fillId="0" borderId="10" xfId="0" applyNumberFormat="1" applyFont="1" applyFill="1" applyBorder="1" applyAlignment="1" applyProtection="1">
      <alignment vertical="center" wrapText="1"/>
      <protection/>
    </xf>
    <xf numFmtId="49" fontId="52" fillId="0" borderId="19" xfId="0" applyNumberFormat="1" applyFont="1" applyFill="1" applyBorder="1" applyAlignment="1" applyProtection="1">
      <alignment vertical="center" wrapText="1"/>
      <protection/>
    </xf>
    <xf numFmtId="49" fontId="52" fillId="0" borderId="0" xfId="0" applyNumberFormat="1" applyFont="1" applyFill="1" applyBorder="1" applyAlignment="1" applyProtection="1">
      <alignment horizontal="right" vertical="center"/>
      <protection/>
    </xf>
    <xf numFmtId="0" fontId="59" fillId="0" borderId="0" xfId="0" applyFont="1" applyAlignment="1">
      <alignment/>
    </xf>
    <xf numFmtId="49" fontId="59" fillId="0" borderId="0" xfId="0" applyNumberFormat="1" applyFont="1" applyAlignment="1">
      <alignment horizontal="center" vertical="center"/>
    </xf>
    <xf numFmtId="0" fontId="59" fillId="0" borderId="0" xfId="0" applyFont="1" applyAlignment="1">
      <alignment vertical="center" wrapText="1"/>
    </xf>
    <xf numFmtId="49" fontId="59" fillId="0" borderId="0" xfId="0" applyNumberFormat="1" applyFont="1" applyFill="1" applyBorder="1" applyAlignment="1" applyProtection="1">
      <alignment vertical="center"/>
      <protection/>
    </xf>
    <xf numFmtId="0" fontId="60" fillId="0" borderId="0" xfId="0" applyFont="1" applyBorder="1" applyAlignment="1">
      <alignment horizontal="center" vertical="center" wrapText="1"/>
    </xf>
    <xf numFmtId="0" fontId="59" fillId="0" borderId="0" xfId="0" applyFont="1" applyAlignment="1">
      <alignment vertical="center"/>
    </xf>
    <xf numFmtId="49" fontId="59" fillId="0" borderId="0" xfId="0" applyNumberFormat="1" applyFont="1" applyAlignment="1">
      <alignment horizontal="center"/>
    </xf>
    <xf numFmtId="0" fontId="59" fillId="0" borderId="0" xfId="0" applyFont="1" applyAlignment="1">
      <alignment wrapText="1"/>
    </xf>
    <xf numFmtId="0" fontId="60" fillId="0" borderId="20" xfId="0" applyFont="1" applyBorder="1" applyAlignment="1">
      <alignment horizontal="center" vertical="center" wrapText="1"/>
    </xf>
    <xf numFmtId="0" fontId="52" fillId="0" borderId="0" xfId="0" applyFont="1" applyAlignment="1">
      <alignment wrapText="1"/>
    </xf>
    <xf numFmtId="0" fontId="52" fillId="0" borderId="0" xfId="0" applyFont="1" applyAlignment="1">
      <alignment/>
    </xf>
    <xf numFmtId="49" fontId="59" fillId="0" borderId="0" xfId="0" applyNumberFormat="1" applyFont="1" applyAlignment="1">
      <alignment/>
    </xf>
    <xf numFmtId="49" fontId="7" fillId="0" borderId="21" xfId="0" applyNumberFormat="1" applyFont="1" applyFill="1" applyBorder="1" applyAlignment="1" applyProtection="1">
      <alignment vertical="center" wrapText="1"/>
      <protection/>
    </xf>
    <xf numFmtId="0" fontId="59" fillId="0" borderId="0" xfId="0" applyFont="1" applyAlignment="1">
      <alignment horizontal="left" vertical="center" wrapText="1"/>
    </xf>
    <xf numFmtId="0" fontId="59" fillId="0" borderId="22" xfId="0" applyFont="1" applyBorder="1" applyAlignment="1">
      <alignment vertical="center"/>
    </xf>
    <xf numFmtId="49" fontId="55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61" fillId="0" borderId="0" xfId="0" applyFont="1" applyAlignment="1">
      <alignment horizontal="right"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49" fontId="5" fillId="33" borderId="24" xfId="0" applyNumberFormat="1" applyFont="1" applyFill="1" applyBorder="1" applyAlignment="1" applyProtection="1">
      <alignment horizontal="center" vertical="center" wrapText="1"/>
      <protection/>
    </xf>
    <xf numFmtId="49" fontId="5" fillId="33" borderId="23" xfId="0" applyNumberFormat="1" applyFont="1" applyFill="1" applyBorder="1" applyAlignment="1" applyProtection="1">
      <alignment horizontal="center" vertical="center" wrapText="1"/>
      <protection/>
    </xf>
    <xf numFmtId="0" fontId="57" fillId="0" borderId="16" xfId="0" applyFont="1" applyBorder="1" applyAlignment="1" applyProtection="1">
      <alignment horizontal="center" vertical="center"/>
      <protection locked="0"/>
    </xf>
    <xf numFmtId="49" fontId="57" fillId="0" borderId="23" xfId="0" applyNumberFormat="1" applyFont="1" applyBorder="1" applyAlignment="1" applyProtection="1">
      <alignment horizontal="center" vertical="center" wrapText="1"/>
      <protection locked="0"/>
    </xf>
    <xf numFmtId="0" fontId="62" fillId="0" borderId="23" xfId="0" applyFont="1" applyBorder="1" applyAlignment="1" applyProtection="1">
      <alignment vertical="center" wrapText="1"/>
      <protection locked="0"/>
    </xf>
    <xf numFmtId="3" fontId="57" fillId="0" borderId="18" xfId="0" applyNumberFormat="1" applyFont="1" applyBorder="1" applyAlignment="1" applyProtection="1" quotePrefix="1">
      <alignment horizontal="center" vertical="center" wrapText="1"/>
      <protection locked="0"/>
    </xf>
    <xf numFmtId="49" fontId="53" fillId="0" borderId="25" xfId="0" applyNumberFormat="1" applyFont="1" applyFill="1" applyBorder="1" applyAlignment="1" applyProtection="1" quotePrefix="1">
      <alignment horizontal="center" vertical="center" wrapText="1"/>
      <protection locked="0"/>
    </xf>
    <xf numFmtId="49" fontId="53" fillId="0" borderId="26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7" xfId="0" applyNumberFormat="1" applyFont="1" applyFill="1" applyBorder="1" applyAlignment="1" applyProtection="1">
      <alignment horizontal="center" vertical="center" wrapText="1"/>
      <protection locked="0"/>
    </xf>
    <xf numFmtId="49" fontId="53" fillId="0" borderId="28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8" xfId="0" applyFont="1" applyBorder="1" applyAlignment="1" applyProtection="1">
      <alignment horizontal="center" vertical="center" wrapText="1"/>
      <protection locked="0"/>
    </xf>
    <xf numFmtId="0" fontId="56" fillId="0" borderId="16" xfId="0" applyFont="1" applyBorder="1" applyAlignment="1" applyProtection="1">
      <alignment horizontal="center" vertical="center" wrapText="1"/>
      <protection locked="0"/>
    </xf>
    <xf numFmtId="0" fontId="56" fillId="0" borderId="29" xfId="0" applyFont="1" applyBorder="1" applyAlignment="1" applyProtection="1">
      <alignment horizontal="center" vertical="center" wrapText="1"/>
      <protection locked="0"/>
    </xf>
    <xf numFmtId="0" fontId="56" fillId="0" borderId="21" xfId="0" applyFont="1" applyBorder="1" applyAlignment="1" applyProtection="1">
      <alignment horizontal="center" vertical="center" wrapText="1"/>
      <protection locked="0"/>
    </xf>
    <xf numFmtId="49" fontId="57" fillId="0" borderId="18" xfId="0" applyNumberFormat="1" applyFont="1" applyBorder="1" applyAlignment="1" applyProtection="1">
      <alignment horizontal="center" vertical="center"/>
      <protection locked="0"/>
    </xf>
    <xf numFmtId="49" fontId="57" fillId="0" borderId="16" xfId="0" applyNumberFormat="1" applyFont="1" applyBorder="1" applyAlignment="1" applyProtection="1">
      <alignment horizontal="center" vertical="center"/>
      <protection locked="0"/>
    </xf>
    <xf numFmtId="3" fontId="53" fillId="0" borderId="18" xfId="0" applyNumberFormat="1" applyFont="1" applyBorder="1" applyAlignment="1" applyProtection="1">
      <alignment horizontal="center" vertical="center"/>
      <protection locked="0"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 wrapText="1"/>
      <protection locked="0"/>
    </xf>
    <xf numFmtId="0" fontId="53" fillId="0" borderId="30" xfId="0" applyFont="1" applyBorder="1" applyAlignment="1" applyProtection="1">
      <alignment horizontal="center" vertical="center" wrapText="1"/>
      <protection locked="0"/>
    </xf>
    <xf numFmtId="0" fontId="57" fillId="0" borderId="18" xfId="0" applyFont="1" applyBorder="1" applyAlignment="1" applyProtection="1">
      <alignment horizontal="center" vertical="center" wrapText="1"/>
      <protection locked="0"/>
    </xf>
    <xf numFmtId="0" fontId="57" fillId="0" borderId="16" xfId="0" applyFont="1" applyBorder="1" applyAlignment="1" applyProtection="1">
      <alignment horizontal="center" vertical="center" wrapText="1"/>
      <protection locked="0"/>
    </xf>
    <xf numFmtId="0" fontId="53" fillId="0" borderId="31" xfId="0" applyFont="1" applyBorder="1" applyAlignment="1">
      <alignment horizontal="center" vertical="center"/>
    </xf>
    <xf numFmtId="0" fontId="53" fillId="0" borderId="32" xfId="0" applyFont="1" applyBorder="1" applyAlignment="1">
      <alignment horizontal="center" vertical="center"/>
    </xf>
    <xf numFmtId="49" fontId="5" fillId="33" borderId="33" xfId="0" applyNumberFormat="1" applyFont="1" applyFill="1" applyBorder="1" applyAlignment="1" applyProtection="1">
      <alignment horizontal="center" vertical="center" wrapText="1"/>
      <protection/>
    </xf>
    <xf numFmtId="49" fontId="5" fillId="33" borderId="34" xfId="0" applyNumberFormat="1" applyFont="1" applyFill="1" applyBorder="1" applyAlignment="1" applyProtection="1">
      <alignment horizontal="center" vertical="center" wrapText="1"/>
      <protection/>
    </xf>
    <xf numFmtId="0" fontId="5" fillId="33" borderId="23" xfId="0" applyFont="1" applyFill="1" applyBorder="1" applyAlignment="1" applyProtection="1">
      <alignment horizontal="center" vertical="center" wrapText="1"/>
      <protection/>
    </xf>
    <xf numFmtId="0" fontId="5" fillId="33" borderId="35" xfId="0" applyFont="1" applyFill="1" applyBorder="1" applyAlignment="1" applyProtection="1">
      <alignment horizontal="center" vertical="center" wrapText="1"/>
      <protection/>
    </xf>
    <xf numFmtId="0" fontId="4" fillId="0" borderId="36" xfId="0" applyFont="1" applyFill="1" applyBorder="1" applyAlignment="1" applyProtection="1">
      <alignment horizontal="center" wrapText="1"/>
      <protection/>
    </xf>
    <xf numFmtId="0" fontId="4" fillId="0" borderId="37" xfId="0" applyFont="1" applyFill="1" applyBorder="1" applyAlignment="1" applyProtection="1">
      <alignment horizontal="center" wrapText="1"/>
      <protection/>
    </xf>
    <xf numFmtId="0" fontId="4" fillId="0" borderId="38" xfId="0" applyFont="1" applyFill="1" applyBorder="1" applyAlignment="1" applyProtection="1">
      <alignment horizont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 shrinkToFit="1"/>
      <protection/>
    </xf>
    <xf numFmtId="49" fontId="8" fillId="0" borderId="30" xfId="0" applyNumberFormat="1" applyFont="1" applyFill="1" applyBorder="1" applyAlignment="1" applyProtection="1">
      <alignment horizontal="center" vertical="center" wrapText="1" shrinkToFit="1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104775</xdr:rowOff>
    </xdr:from>
    <xdr:to>
      <xdr:col>2</xdr:col>
      <xdr:colOff>219075</xdr:colOff>
      <xdr:row>0</xdr:row>
      <xdr:rowOff>657225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04775"/>
          <a:ext cx="1228725" cy="552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7"/>
  <sheetViews>
    <sheetView tabSelected="1" zoomScale="120" zoomScaleNormal="120" workbookViewId="0" topLeftCell="A1">
      <selection activeCell="D1" sqref="D1:S1"/>
    </sheetView>
  </sheetViews>
  <sheetFormatPr defaultColWidth="0" defaultRowHeight="15" zeroHeight="1"/>
  <cols>
    <col min="1" max="1" width="2.8515625" style="14" customWidth="1"/>
    <col min="2" max="2" width="13.140625" style="14" customWidth="1"/>
    <col min="3" max="3" width="6.28125" style="14" customWidth="1"/>
    <col min="4" max="4" width="5.421875" style="57" customWidth="1"/>
    <col min="5" max="5" width="5.7109375" style="57" customWidth="1"/>
    <col min="6" max="6" width="8.7109375" style="14" customWidth="1"/>
    <col min="7" max="7" width="6.421875" style="14" customWidth="1"/>
    <col min="8" max="10" width="6.8515625" style="14" customWidth="1"/>
    <col min="11" max="11" width="12.57421875" style="22" customWidth="1"/>
    <col min="12" max="12" width="9.421875" style="11" customWidth="1"/>
    <col min="13" max="13" width="7.7109375" style="14" customWidth="1"/>
    <col min="14" max="14" width="10.421875" style="14" customWidth="1"/>
    <col min="15" max="15" width="8.140625" style="14" customWidth="1"/>
    <col min="16" max="16" width="9.57421875" style="14" customWidth="1"/>
    <col min="17" max="17" width="40.7109375" style="14" customWidth="1"/>
    <col min="18" max="18" width="12.8515625" style="14" customWidth="1"/>
    <col min="19" max="19" width="0.13671875" style="14" customWidth="1"/>
    <col min="20" max="16384" width="0" style="14" hidden="1" customWidth="1"/>
  </cols>
  <sheetData>
    <row r="1" spans="1:19" s="20" customFormat="1" ht="68.25" customHeight="1" thickBot="1">
      <c r="A1" s="88"/>
      <c r="B1" s="89"/>
      <c r="C1" s="90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2"/>
    </row>
    <row r="2" spans="1:19" s="27" customFormat="1" ht="33.75" customHeight="1" thickBot="1" thickTop="1">
      <c r="A2" s="25"/>
      <c r="B2" s="59" t="s">
        <v>108</v>
      </c>
      <c r="C2" s="59" t="s">
        <v>109</v>
      </c>
      <c r="D2" s="60" t="s">
        <v>110</v>
      </c>
      <c r="E2" s="60" t="s">
        <v>118</v>
      </c>
      <c r="F2" s="61" t="s">
        <v>117</v>
      </c>
      <c r="G2" s="61" t="s">
        <v>111</v>
      </c>
      <c r="H2" s="61" t="s">
        <v>120</v>
      </c>
      <c r="I2" s="61" t="s">
        <v>112</v>
      </c>
      <c r="J2" s="61" t="s">
        <v>113</v>
      </c>
      <c r="K2" s="84" t="s">
        <v>114</v>
      </c>
      <c r="L2" s="85"/>
      <c r="M2" s="61" t="s">
        <v>115</v>
      </c>
      <c r="N2" s="61" t="s">
        <v>121</v>
      </c>
      <c r="O2" s="59" t="s">
        <v>116</v>
      </c>
      <c r="P2" s="59" t="s">
        <v>119</v>
      </c>
      <c r="Q2" s="86" t="s">
        <v>122</v>
      </c>
      <c r="R2" s="87"/>
      <c r="S2" s="26"/>
    </row>
    <row r="3" spans="1:19" s="19" customFormat="1" ht="27.75" customHeight="1" thickTop="1">
      <c r="A3" s="82">
        <v>1</v>
      </c>
      <c r="B3" s="80"/>
      <c r="C3" s="80"/>
      <c r="D3" s="74" t="s">
        <v>15</v>
      </c>
      <c r="E3" s="74" t="s">
        <v>15</v>
      </c>
      <c r="F3" s="63" t="s">
        <v>16</v>
      </c>
      <c r="G3" s="70" t="s">
        <v>77</v>
      </c>
      <c r="H3" s="65" t="s">
        <v>17</v>
      </c>
      <c r="I3" s="65" t="s">
        <v>17</v>
      </c>
      <c r="J3" s="65" t="s">
        <v>17</v>
      </c>
      <c r="K3" s="29" t="s">
        <v>90</v>
      </c>
      <c r="L3" s="29"/>
      <c r="M3" s="28"/>
      <c r="N3" s="64"/>
      <c r="O3" s="76"/>
      <c r="P3" s="72"/>
      <c r="Q3" s="66"/>
      <c r="R3" s="67"/>
      <c r="S3" s="18"/>
    </row>
    <row r="4" spans="1:19" s="19" customFormat="1" ht="27.75" customHeight="1" thickBot="1">
      <c r="A4" s="83"/>
      <c r="B4" s="81"/>
      <c r="C4" s="81"/>
      <c r="D4" s="75"/>
      <c r="E4" s="75"/>
      <c r="F4" s="24" t="s">
        <v>76</v>
      </c>
      <c r="G4" s="71"/>
      <c r="H4" s="31" t="s">
        <v>132</v>
      </c>
      <c r="I4" s="30" t="s">
        <v>133</v>
      </c>
      <c r="J4" s="30" t="s">
        <v>134</v>
      </c>
      <c r="K4" s="78" t="s">
        <v>85</v>
      </c>
      <c r="L4" s="79"/>
      <c r="M4" s="62"/>
      <c r="N4" s="23"/>
      <c r="O4" s="77"/>
      <c r="P4" s="73"/>
      <c r="Q4" s="68"/>
      <c r="R4" s="69"/>
      <c r="S4" s="18"/>
    </row>
    <row r="5" spans="1:19" s="19" customFormat="1" ht="27.75" customHeight="1" thickTop="1">
      <c r="A5" s="82">
        <v>2</v>
      </c>
      <c r="B5" s="80"/>
      <c r="C5" s="80"/>
      <c r="D5" s="74" t="s">
        <v>15</v>
      </c>
      <c r="E5" s="74" t="s">
        <v>15</v>
      </c>
      <c r="F5" s="63" t="s">
        <v>16</v>
      </c>
      <c r="G5" s="70" t="s">
        <v>77</v>
      </c>
      <c r="H5" s="65" t="s">
        <v>17</v>
      </c>
      <c r="I5" s="65" t="s">
        <v>17</v>
      </c>
      <c r="J5" s="65" t="s">
        <v>17</v>
      </c>
      <c r="K5" s="29" t="s">
        <v>90</v>
      </c>
      <c r="L5" s="29"/>
      <c r="M5" s="28"/>
      <c r="N5" s="64"/>
      <c r="O5" s="76"/>
      <c r="P5" s="72"/>
      <c r="Q5" s="66"/>
      <c r="R5" s="67"/>
      <c r="S5" s="18"/>
    </row>
    <row r="6" spans="1:19" s="19" customFormat="1" ht="27.75" customHeight="1" thickBot="1">
      <c r="A6" s="83"/>
      <c r="B6" s="81"/>
      <c r="C6" s="81"/>
      <c r="D6" s="75"/>
      <c r="E6" s="75"/>
      <c r="F6" s="24" t="s">
        <v>76</v>
      </c>
      <c r="G6" s="71"/>
      <c r="H6" s="31" t="s">
        <v>132</v>
      </c>
      <c r="I6" s="30" t="s">
        <v>133</v>
      </c>
      <c r="J6" s="30" t="s">
        <v>134</v>
      </c>
      <c r="K6" s="78" t="s">
        <v>85</v>
      </c>
      <c r="L6" s="79"/>
      <c r="M6" s="62"/>
      <c r="N6" s="23"/>
      <c r="O6" s="77"/>
      <c r="P6" s="73"/>
      <c r="Q6" s="68"/>
      <c r="R6" s="69"/>
      <c r="S6" s="18"/>
    </row>
    <row r="7" spans="1:19" s="19" customFormat="1" ht="27.75" customHeight="1" thickTop="1">
      <c r="A7" s="82">
        <v>3</v>
      </c>
      <c r="B7" s="80"/>
      <c r="C7" s="80"/>
      <c r="D7" s="74" t="s">
        <v>15</v>
      </c>
      <c r="E7" s="74" t="s">
        <v>15</v>
      </c>
      <c r="F7" s="63" t="s">
        <v>16</v>
      </c>
      <c r="G7" s="70" t="s">
        <v>77</v>
      </c>
      <c r="H7" s="65" t="s">
        <v>17</v>
      </c>
      <c r="I7" s="65" t="s">
        <v>17</v>
      </c>
      <c r="J7" s="65" t="s">
        <v>17</v>
      </c>
      <c r="K7" s="29" t="s">
        <v>90</v>
      </c>
      <c r="L7" s="29"/>
      <c r="M7" s="28"/>
      <c r="N7" s="64"/>
      <c r="O7" s="76"/>
      <c r="P7" s="72"/>
      <c r="Q7" s="66"/>
      <c r="R7" s="67"/>
      <c r="S7" s="18"/>
    </row>
    <row r="8" spans="1:19" s="19" customFormat="1" ht="27.75" customHeight="1" thickBot="1">
      <c r="A8" s="83"/>
      <c r="B8" s="81"/>
      <c r="C8" s="81"/>
      <c r="D8" s="75"/>
      <c r="E8" s="75"/>
      <c r="F8" s="24" t="s">
        <v>76</v>
      </c>
      <c r="G8" s="71"/>
      <c r="H8" s="31" t="s">
        <v>132</v>
      </c>
      <c r="I8" s="30" t="s">
        <v>133</v>
      </c>
      <c r="J8" s="30" t="s">
        <v>134</v>
      </c>
      <c r="K8" s="78" t="s">
        <v>85</v>
      </c>
      <c r="L8" s="79"/>
      <c r="M8" s="62"/>
      <c r="N8" s="23"/>
      <c r="O8" s="77"/>
      <c r="P8" s="73"/>
      <c r="Q8" s="68"/>
      <c r="R8" s="69"/>
      <c r="S8" s="18"/>
    </row>
    <row r="9" spans="1:19" s="19" customFormat="1" ht="27.75" customHeight="1" thickTop="1">
      <c r="A9" s="82">
        <v>4</v>
      </c>
      <c r="B9" s="80"/>
      <c r="C9" s="80"/>
      <c r="D9" s="74" t="s">
        <v>15</v>
      </c>
      <c r="E9" s="74" t="s">
        <v>15</v>
      </c>
      <c r="F9" s="63" t="s">
        <v>16</v>
      </c>
      <c r="G9" s="70" t="s">
        <v>77</v>
      </c>
      <c r="H9" s="65" t="s">
        <v>17</v>
      </c>
      <c r="I9" s="65" t="s">
        <v>17</v>
      </c>
      <c r="J9" s="65" t="s">
        <v>17</v>
      </c>
      <c r="K9" s="29" t="s">
        <v>90</v>
      </c>
      <c r="L9" s="29"/>
      <c r="M9" s="28"/>
      <c r="N9" s="64"/>
      <c r="O9" s="76"/>
      <c r="P9" s="72"/>
      <c r="Q9" s="66"/>
      <c r="R9" s="67"/>
      <c r="S9" s="18"/>
    </row>
    <row r="10" spans="1:19" s="19" customFormat="1" ht="27.75" customHeight="1" thickBot="1">
      <c r="A10" s="83"/>
      <c r="B10" s="81"/>
      <c r="C10" s="81"/>
      <c r="D10" s="75"/>
      <c r="E10" s="75"/>
      <c r="F10" s="24" t="s">
        <v>76</v>
      </c>
      <c r="G10" s="71"/>
      <c r="H10" s="31" t="s">
        <v>132</v>
      </c>
      <c r="I10" s="30" t="s">
        <v>133</v>
      </c>
      <c r="J10" s="30" t="s">
        <v>134</v>
      </c>
      <c r="K10" s="78" t="s">
        <v>85</v>
      </c>
      <c r="L10" s="79"/>
      <c r="M10" s="62"/>
      <c r="N10" s="23"/>
      <c r="O10" s="77"/>
      <c r="P10" s="73"/>
      <c r="Q10" s="68"/>
      <c r="R10" s="69"/>
      <c r="S10" s="18"/>
    </row>
    <row r="11" spans="1:19" s="19" customFormat="1" ht="27.75" customHeight="1" thickTop="1">
      <c r="A11" s="82">
        <v>5</v>
      </c>
      <c r="B11" s="80"/>
      <c r="C11" s="80"/>
      <c r="D11" s="74" t="s">
        <v>15</v>
      </c>
      <c r="E11" s="74" t="s">
        <v>15</v>
      </c>
      <c r="F11" s="63" t="s">
        <v>16</v>
      </c>
      <c r="G11" s="70" t="s">
        <v>77</v>
      </c>
      <c r="H11" s="65" t="s">
        <v>17</v>
      </c>
      <c r="I11" s="65" t="s">
        <v>17</v>
      </c>
      <c r="J11" s="65" t="s">
        <v>17</v>
      </c>
      <c r="K11" s="29" t="s">
        <v>90</v>
      </c>
      <c r="L11" s="29"/>
      <c r="M11" s="28"/>
      <c r="N11" s="64"/>
      <c r="O11" s="76"/>
      <c r="P11" s="72"/>
      <c r="Q11" s="66"/>
      <c r="R11" s="67"/>
      <c r="S11" s="18"/>
    </row>
    <row r="12" spans="1:19" s="19" customFormat="1" ht="27.75" customHeight="1" thickBot="1">
      <c r="A12" s="83"/>
      <c r="B12" s="81"/>
      <c r="C12" s="81"/>
      <c r="D12" s="75"/>
      <c r="E12" s="75"/>
      <c r="F12" s="24" t="s">
        <v>76</v>
      </c>
      <c r="G12" s="71"/>
      <c r="H12" s="31" t="s">
        <v>132</v>
      </c>
      <c r="I12" s="30" t="s">
        <v>133</v>
      </c>
      <c r="J12" s="30" t="s">
        <v>134</v>
      </c>
      <c r="K12" s="78" t="s">
        <v>85</v>
      </c>
      <c r="L12" s="79"/>
      <c r="M12" s="62"/>
      <c r="N12" s="23"/>
      <c r="O12" s="77"/>
      <c r="P12" s="73"/>
      <c r="Q12" s="68"/>
      <c r="R12" s="69"/>
      <c r="S12" s="18"/>
    </row>
    <row r="13" spans="1:19" s="19" customFormat="1" ht="27.75" customHeight="1" thickTop="1">
      <c r="A13" s="82">
        <v>6</v>
      </c>
      <c r="B13" s="80"/>
      <c r="C13" s="80"/>
      <c r="D13" s="74" t="s">
        <v>15</v>
      </c>
      <c r="E13" s="74" t="s">
        <v>15</v>
      </c>
      <c r="F13" s="63" t="s">
        <v>16</v>
      </c>
      <c r="G13" s="70" t="s">
        <v>77</v>
      </c>
      <c r="H13" s="65" t="s">
        <v>17</v>
      </c>
      <c r="I13" s="65" t="s">
        <v>17</v>
      </c>
      <c r="J13" s="65" t="s">
        <v>17</v>
      </c>
      <c r="K13" s="29" t="s">
        <v>90</v>
      </c>
      <c r="L13" s="29"/>
      <c r="M13" s="28"/>
      <c r="N13" s="64"/>
      <c r="O13" s="76"/>
      <c r="P13" s="72"/>
      <c r="Q13" s="66"/>
      <c r="R13" s="67"/>
      <c r="S13" s="18"/>
    </row>
    <row r="14" spans="1:19" s="19" customFormat="1" ht="27.75" customHeight="1" thickBot="1">
      <c r="A14" s="83"/>
      <c r="B14" s="81"/>
      <c r="C14" s="81"/>
      <c r="D14" s="75"/>
      <c r="E14" s="75"/>
      <c r="F14" s="24" t="s">
        <v>76</v>
      </c>
      <c r="G14" s="71"/>
      <c r="H14" s="31" t="s">
        <v>132</v>
      </c>
      <c r="I14" s="30" t="s">
        <v>133</v>
      </c>
      <c r="J14" s="30" t="s">
        <v>134</v>
      </c>
      <c r="K14" s="78" t="s">
        <v>85</v>
      </c>
      <c r="L14" s="79"/>
      <c r="M14" s="62"/>
      <c r="N14" s="23"/>
      <c r="O14" s="77"/>
      <c r="P14" s="73"/>
      <c r="Q14" s="68"/>
      <c r="R14" s="69"/>
      <c r="S14" s="18"/>
    </row>
    <row r="15" spans="1:19" s="19" customFormat="1" ht="27.75" customHeight="1" thickTop="1">
      <c r="A15" s="82">
        <v>7</v>
      </c>
      <c r="B15" s="80"/>
      <c r="C15" s="80"/>
      <c r="D15" s="74" t="s">
        <v>15</v>
      </c>
      <c r="E15" s="74" t="s">
        <v>15</v>
      </c>
      <c r="F15" s="63" t="s">
        <v>16</v>
      </c>
      <c r="G15" s="70" t="s">
        <v>77</v>
      </c>
      <c r="H15" s="65" t="s">
        <v>17</v>
      </c>
      <c r="I15" s="65" t="s">
        <v>17</v>
      </c>
      <c r="J15" s="65" t="s">
        <v>17</v>
      </c>
      <c r="K15" s="29" t="s">
        <v>90</v>
      </c>
      <c r="L15" s="29"/>
      <c r="M15" s="28"/>
      <c r="N15" s="64"/>
      <c r="O15" s="76"/>
      <c r="P15" s="72"/>
      <c r="Q15" s="66"/>
      <c r="R15" s="67"/>
      <c r="S15" s="18"/>
    </row>
    <row r="16" spans="1:19" s="19" customFormat="1" ht="27.75" customHeight="1" thickBot="1">
      <c r="A16" s="83"/>
      <c r="B16" s="81"/>
      <c r="C16" s="81"/>
      <c r="D16" s="75"/>
      <c r="E16" s="75"/>
      <c r="F16" s="24" t="s">
        <v>76</v>
      </c>
      <c r="G16" s="71"/>
      <c r="H16" s="31" t="s">
        <v>132</v>
      </c>
      <c r="I16" s="30" t="s">
        <v>133</v>
      </c>
      <c r="J16" s="30" t="s">
        <v>134</v>
      </c>
      <c r="K16" s="78" t="s">
        <v>85</v>
      </c>
      <c r="L16" s="79"/>
      <c r="M16" s="62"/>
      <c r="N16" s="23"/>
      <c r="O16" s="77"/>
      <c r="P16" s="73"/>
      <c r="Q16" s="68"/>
      <c r="R16" s="69"/>
      <c r="S16" s="18"/>
    </row>
    <row r="17" spans="1:19" s="19" customFormat="1" ht="27.75" customHeight="1" thickTop="1">
      <c r="A17" s="82">
        <v>8</v>
      </c>
      <c r="B17" s="80"/>
      <c r="C17" s="80"/>
      <c r="D17" s="74" t="s">
        <v>15</v>
      </c>
      <c r="E17" s="74" t="s">
        <v>15</v>
      </c>
      <c r="F17" s="63" t="s">
        <v>16</v>
      </c>
      <c r="G17" s="70" t="s">
        <v>77</v>
      </c>
      <c r="H17" s="65" t="s">
        <v>17</v>
      </c>
      <c r="I17" s="65" t="s">
        <v>17</v>
      </c>
      <c r="J17" s="65" t="s">
        <v>17</v>
      </c>
      <c r="K17" s="29" t="s">
        <v>90</v>
      </c>
      <c r="L17" s="29"/>
      <c r="M17" s="28"/>
      <c r="N17" s="64"/>
      <c r="O17" s="76"/>
      <c r="P17" s="72"/>
      <c r="Q17" s="66"/>
      <c r="R17" s="67"/>
      <c r="S17" s="18"/>
    </row>
    <row r="18" spans="1:19" s="19" customFormat="1" ht="27.75" customHeight="1" thickBot="1">
      <c r="A18" s="83"/>
      <c r="B18" s="81"/>
      <c r="C18" s="81"/>
      <c r="D18" s="75"/>
      <c r="E18" s="75"/>
      <c r="F18" s="24" t="s">
        <v>76</v>
      </c>
      <c r="G18" s="71"/>
      <c r="H18" s="31" t="s">
        <v>132</v>
      </c>
      <c r="I18" s="30" t="s">
        <v>133</v>
      </c>
      <c r="J18" s="30" t="s">
        <v>134</v>
      </c>
      <c r="K18" s="78" t="s">
        <v>85</v>
      </c>
      <c r="L18" s="79"/>
      <c r="M18" s="62"/>
      <c r="N18" s="23"/>
      <c r="O18" s="77"/>
      <c r="P18" s="73"/>
      <c r="Q18" s="68"/>
      <c r="R18" s="69"/>
      <c r="S18" s="18"/>
    </row>
    <row r="19" spans="1:18" s="11" customFormat="1" ht="12" hidden="1" thickTop="1">
      <c r="A19" s="16"/>
      <c r="B19" s="15"/>
      <c r="C19" s="15"/>
      <c r="D19" s="17"/>
      <c r="E19" s="17"/>
      <c r="F19" s="17"/>
      <c r="G19" s="15"/>
      <c r="H19" s="15"/>
      <c r="I19" s="15"/>
      <c r="J19" s="15"/>
      <c r="K19" s="21"/>
      <c r="L19" s="15"/>
      <c r="M19" s="15"/>
      <c r="N19" s="15"/>
      <c r="O19" s="15"/>
      <c r="P19" s="15"/>
      <c r="Q19" s="15"/>
      <c r="R19" s="15"/>
    </row>
    <row r="20" spans="1:11" s="11" customFormat="1" ht="11.25" hidden="1">
      <c r="A20" s="10"/>
      <c r="D20" s="12"/>
      <c r="E20" s="12"/>
      <c r="F20" s="12"/>
      <c r="K20" s="22"/>
    </row>
    <row r="21" spans="1:11" s="11" customFormat="1" ht="11.25" hidden="1">
      <c r="A21" s="10"/>
      <c r="D21" s="12"/>
      <c r="E21" s="12"/>
      <c r="F21" s="12"/>
      <c r="K21" s="22"/>
    </row>
    <row r="22" spans="1:11" s="11" customFormat="1" ht="11.25" hidden="1">
      <c r="A22" s="10"/>
      <c r="D22" s="12"/>
      <c r="E22" s="12"/>
      <c r="F22" s="12"/>
      <c r="K22" s="22"/>
    </row>
    <row r="23" spans="1:11" s="11" customFormat="1" ht="11.25" hidden="1">
      <c r="A23" s="10"/>
      <c r="D23" s="12"/>
      <c r="E23" s="12"/>
      <c r="F23" s="12"/>
      <c r="K23" s="22"/>
    </row>
    <row r="24" spans="1:11" s="11" customFormat="1" ht="11.25" hidden="1">
      <c r="A24" s="10"/>
      <c r="D24" s="12"/>
      <c r="E24" s="12"/>
      <c r="F24" s="12"/>
      <c r="K24" s="22"/>
    </row>
    <row r="25" spans="1:11" s="11" customFormat="1" ht="11.25" hidden="1">
      <c r="A25" s="10"/>
      <c r="D25" s="12"/>
      <c r="E25" s="12"/>
      <c r="F25" s="12"/>
      <c r="K25" s="22"/>
    </row>
    <row r="26" spans="1:11" s="11" customFormat="1" ht="11.25" hidden="1">
      <c r="A26" s="10"/>
      <c r="D26" s="12"/>
      <c r="E26" s="12"/>
      <c r="F26" s="12"/>
      <c r="K26" s="22"/>
    </row>
    <row r="27" spans="1:11" s="11" customFormat="1" ht="11.25" hidden="1">
      <c r="A27" s="10"/>
      <c r="D27" s="12"/>
      <c r="E27" s="12"/>
      <c r="F27" s="12"/>
      <c r="K27" s="22"/>
    </row>
    <row r="28" spans="1:11" s="11" customFormat="1" ht="11.25" hidden="1">
      <c r="A28" s="10"/>
      <c r="D28" s="12"/>
      <c r="E28" s="12"/>
      <c r="F28" s="12"/>
      <c r="K28" s="22"/>
    </row>
    <row r="29" spans="1:11" s="11" customFormat="1" ht="11.25" hidden="1">
      <c r="A29" s="10"/>
      <c r="D29" s="12"/>
      <c r="E29" s="12"/>
      <c r="F29" s="12"/>
      <c r="K29" s="22"/>
    </row>
    <row r="30" spans="1:11" s="11" customFormat="1" ht="11.25" hidden="1">
      <c r="A30" s="10"/>
      <c r="D30" s="12"/>
      <c r="E30" s="12"/>
      <c r="F30" s="12"/>
      <c r="K30" s="22"/>
    </row>
    <row r="31" spans="1:11" s="11" customFormat="1" ht="11.25" hidden="1">
      <c r="A31" s="10"/>
      <c r="D31" s="12"/>
      <c r="E31" s="12"/>
      <c r="F31" s="12"/>
      <c r="K31" s="22"/>
    </row>
    <row r="32" spans="1:11" s="11" customFormat="1" ht="11.25" hidden="1">
      <c r="A32" s="10"/>
      <c r="D32" s="12"/>
      <c r="E32" s="12"/>
      <c r="F32" s="12"/>
      <c r="K32" s="22"/>
    </row>
    <row r="33" spans="1:11" s="11" customFormat="1" ht="11.25" hidden="1">
      <c r="A33" s="10"/>
      <c r="D33" s="12"/>
      <c r="E33" s="12"/>
      <c r="F33" s="12"/>
      <c r="K33" s="22"/>
    </row>
    <row r="34" spans="1:11" s="11" customFormat="1" ht="11.25" hidden="1">
      <c r="A34" s="10"/>
      <c r="D34" s="12"/>
      <c r="E34" s="12"/>
      <c r="F34" s="12"/>
      <c r="K34" s="22"/>
    </row>
    <row r="35" spans="1:11" s="11" customFormat="1" ht="11.25" hidden="1">
      <c r="A35" s="10"/>
      <c r="D35" s="12"/>
      <c r="E35" s="12"/>
      <c r="F35" s="12"/>
      <c r="K35" s="22"/>
    </row>
    <row r="36" spans="1:11" s="11" customFormat="1" ht="11.25" hidden="1">
      <c r="A36" s="10"/>
      <c r="D36" s="12"/>
      <c r="E36" s="12"/>
      <c r="F36" s="12"/>
      <c r="K36" s="22"/>
    </row>
    <row r="37" spans="4:12" s="13" customFormat="1" ht="12" hidden="1">
      <c r="D37" s="56"/>
      <c r="E37" s="56"/>
      <c r="K37" s="22"/>
      <c r="L37" s="11"/>
    </row>
  </sheetData>
  <sheetProtection/>
  <mergeCells count="84">
    <mergeCell ref="P17:P18"/>
    <mergeCell ref="Q17:R18"/>
    <mergeCell ref="K18:L18"/>
    <mergeCell ref="P15:P16"/>
    <mergeCell ref="Q15:R16"/>
    <mergeCell ref="K16:L16"/>
    <mergeCell ref="O17:O18"/>
    <mergeCell ref="O15:O16"/>
    <mergeCell ref="A17:A18"/>
    <mergeCell ref="B17:B18"/>
    <mergeCell ref="C17:C18"/>
    <mergeCell ref="D17:D18"/>
    <mergeCell ref="E17:E18"/>
    <mergeCell ref="G17:G18"/>
    <mergeCell ref="O13:O14"/>
    <mergeCell ref="P13:P14"/>
    <mergeCell ref="Q13:R14"/>
    <mergeCell ref="K14:L14"/>
    <mergeCell ref="A15:A16"/>
    <mergeCell ref="B15:B16"/>
    <mergeCell ref="C15:C16"/>
    <mergeCell ref="D15:D16"/>
    <mergeCell ref="E15:E16"/>
    <mergeCell ref="G15:G16"/>
    <mergeCell ref="O11:O12"/>
    <mergeCell ref="P11:P12"/>
    <mergeCell ref="Q11:R12"/>
    <mergeCell ref="K12:L12"/>
    <mergeCell ref="A13:A14"/>
    <mergeCell ref="B13:B14"/>
    <mergeCell ref="C13:C14"/>
    <mergeCell ref="D13:D14"/>
    <mergeCell ref="E13:E14"/>
    <mergeCell ref="G13:G14"/>
    <mergeCell ref="O9:O10"/>
    <mergeCell ref="P9:P10"/>
    <mergeCell ref="Q9:R10"/>
    <mergeCell ref="K10:L10"/>
    <mergeCell ref="A11:A12"/>
    <mergeCell ref="B11:B12"/>
    <mergeCell ref="C11:C12"/>
    <mergeCell ref="D11:D12"/>
    <mergeCell ref="E11:E12"/>
    <mergeCell ref="G11:G12"/>
    <mergeCell ref="O7:O8"/>
    <mergeCell ref="P7:P8"/>
    <mergeCell ref="Q7:R8"/>
    <mergeCell ref="K8:L8"/>
    <mergeCell ref="A9:A10"/>
    <mergeCell ref="B9:B10"/>
    <mergeCell ref="C9:C10"/>
    <mergeCell ref="D9:D10"/>
    <mergeCell ref="E9:E10"/>
    <mergeCell ref="G9:G10"/>
    <mergeCell ref="A7:A8"/>
    <mergeCell ref="B7:B8"/>
    <mergeCell ref="C7:C8"/>
    <mergeCell ref="D7:D8"/>
    <mergeCell ref="E7:E8"/>
    <mergeCell ref="G7:G8"/>
    <mergeCell ref="A5:A6"/>
    <mergeCell ref="B5:B6"/>
    <mergeCell ref="C5:C6"/>
    <mergeCell ref="D5:D6"/>
    <mergeCell ref="E5:E6"/>
    <mergeCell ref="A1:C1"/>
    <mergeCell ref="D1:S1"/>
    <mergeCell ref="D3:D4"/>
    <mergeCell ref="C3:C4"/>
    <mergeCell ref="B3:B4"/>
    <mergeCell ref="A3:A4"/>
    <mergeCell ref="O3:O4"/>
    <mergeCell ref="K2:L2"/>
    <mergeCell ref="K4:L4"/>
    <mergeCell ref="Q2:R2"/>
    <mergeCell ref="Q3:R4"/>
    <mergeCell ref="G3:G4"/>
    <mergeCell ref="P3:P4"/>
    <mergeCell ref="E3:E4"/>
    <mergeCell ref="O5:O6"/>
    <mergeCell ref="G5:G6"/>
    <mergeCell ref="P5:P6"/>
    <mergeCell ref="Q5:R6"/>
    <mergeCell ref="K6:L6"/>
  </mergeCells>
  <dataValidations count="13">
    <dataValidation allowBlank="1" showInputMessage="1" sqref="B3:C18 Q3:R18"/>
    <dataValidation type="list" allowBlank="1" showInputMessage="1" sqref="G3:G18">
      <formula1>Kavitätenart</formula1>
    </dataValidation>
    <dataValidation type="list" allowBlank="1" showInputMessage="1" sqref="O3:O18">
      <formula1>Ausbringung</formula1>
    </dataValidation>
    <dataValidation type="list" allowBlank="1" showInputMessage="1" sqref="F3 D3:E18 H3:J3 F5 F7 F9 F11 F13 F15 F17 H5:J5 H7:J7 H9:J9 H11:J11 H13:J13 H15:J15 H17:J17">
      <formula1>Material</formula1>
    </dataValidation>
    <dataValidation type="list" allowBlank="1" showInputMessage="1" sqref="K3 K5 K7 K9 K11 K13 K15 K17">
      <formula1>Anguss</formula1>
    </dataValidation>
    <dataValidation type="list" allowBlank="1" showInputMessage="1" sqref="K4:L4 K6:L6 K8:L8 K10:L10 K12:L12 K14:L14 K16:L16 K18:L18">
      <formula1>Angussart</formula1>
    </dataValidation>
    <dataValidation type="list" allowBlank="1" showInputMessage="1" sqref="L3 L5 L7 L9 L11 L13 L15 L17">
      <formula1>Hersteller</formula1>
    </dataValidation>
    <dataValidation type="list" allowBlank="1" showInputMessage="1" sqref="M3 M5 M7 M9 M11 M13 M15 M17">
      <formula1>plastic</formula1>
    </dataValidation>
    <dataValidation type="list" allowBlank="1" showInputMessage="1" sqref="M4 M6 M8 M10 M12 M14 M16 M18">
      <formula1>GF</formula1>
    </dataValidation>
    <dataValidation type="list" allowBlank="1" showInputMessage="1" sqref="N3 N5 N7 N9 N11 N13 N15 N17">
      <formula1>Oberflaeche</formula1>
    </dataValidation>
    <dataValidation type="list" allowBlank="1" showInputMessage="1" sqref="P3:P18">
      <formula1>Maschine</formula1>
    </dataValidation>
    <dataValidation type="list" allowBlank="1" showInputMessage="1" sqref="N4 N6 N8 N10 N12 N14 N16 N18">
      <formula1>REF</formula1>
    </dataValidation>
    <dataValidation type="list" allowBlank="1" showInputMessage="1" sqref="F4 H4:J4 F6 F8 F10 F12 F14 F16 F18 H6:J6 H8:J8 H10:J10 H12:J12 H14:J14 H16:J16 H18:J18">
      <formula1>Härte</formula1>
    </dataValidation>
  </dataValidations>
  <printOptions/>
  <pageMargins left="0.25" right="0.25" top="0.75" bottom="0.75" header="0.3" footer="0.3"/>
  <pageSetup fitToHeight="1" fitToWidth="1" horizontalDpi="600" verticalDpi="600" orientation="landscape" paperSize="5" scale="94" r:id="rId2"/>
  <headerFooter>
    <oddFooter>&amp;LErsteller: A. Weis
Erstelldatum: 07.12.2016&amp;CPrüfer: M. Gräwe (QMB)              Freigeber (GF operativ): S. Baumann
Prüfdatum: 07.12.2016                                 Freigabedatum: 07.12.2016&amp;RRevisionsstand: A
Letzte Änderung: 07.12.2016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8"/>
  <sheetViews>
    <sheetView zoomScalePageLayoutView="0" workbookViewId="0" topLeftCell="A1">
      <selection activeCell="B23" sqref="B23"/>
    </sheetView>
  </sheetViews>
  <sheetFormatPr defaultColWidth="11.421875" defaultRowHeight="15"/>
  <cols>
    <col min="1" max="1" width="11.421875" style="41" customWidth="1"/>
    <col min="2" max="2" width="11.421875" style="52" customWidth="1"/>
    <col min="3" max="3" width="16.7109375" style="41" customWidth="1"/>
    <col min="4" max="10" width="11.421875" style="41" customWidth="1"/>
    <col min="11" max="11" width="23.8515625" style="41" customWidth="1"/>
    <col min="12" max="12" width="11.421875" style="41" customWidth="1"/>
    <col min="13" max="13" width="29.421875" style="41" customWidth="1"/>
    <col min="14" max="16384" width="11.421875" style="41" customWidth="1"/>
  </cols>
  <sheetData>
    <row r="1" spans="1:13" ht="16.5">
      <c r="A1" s="41" t="s">
        <v>52</v>
      </c>
      <c r="B1" s="41" t="s">
        <v>53</v>
      </c>
      <c r="D1" s="41" t="s">
        <v>55</v>
      </c>
      <c r="E1" s="41" t="s">
        <v>56</v>
      </c>
      <c r="F1" s="41" t="s">
        <v>57</v>
      </c>
      <c r="G1" s="41" t="s">
        <v>58</v>
      </c>
      <c r="H1" s="41" t="s">
        <v>59</v>
      </c>
      <c r="I1" s="41" t="s">
        <v>62</v>
      </c>
      <c r="J1" s="41" t="s">
        <v>63</v>
      </c>
      <c r="K1" s="41" t="s">
        <v>64</v>
      </c>
      <c r="L1" s="41" t="s">
        <v>65</v>
      </c>
      <c r="M1" s="41" t="s">
        <v>64</v>
      </c>
    </row>
    <row r="2" spans="1:13" s="46" customFormat="1" ht="16.5">
      <c r="A2" s="9">
        <v>1</v>
      </c>
      <c r="B2" s="42" t="s">
        <v>17</v>
      </c>
      <c r="C2" s="43" t="s">
        <v>91</v>
      </c>
      <c r="D2" s="35" t="s">
        <v>34</v>
      </c>
      <c r="E2" s="35" t="s">
        <v>11</v>
      </c>
      <c r="F2" s="35" t="s">
        <v>31</v>
      </c>
      <c r="G2" s="39" t="s">
        <v>79</v>
      </c>
      <c r="H2" s="44" t="s">
        <v>71</v>
      </c>
      <c r="I2" s="3" t="s">
        <v>47</v>
      </c>
      <c r="J2" s="40" t="s">
        <v>68</v>
      </c>
      <c r="K2" s="53" t="s">
        <v>85</v>
      </c>
      <c r="L2" s="45" t="s">
        <v>77</v>
      </c>
      <c r="M2" s="43" t="s">
        <v>90</v>
      </c>
    </row>
    <row r="3" spans="1:13" ht="17.25" thickBot="1">
      <c r="A3" s="9">
        <v>2</v>
      </c>
      <c r="B3" s="42" t="s">
        <v>131</v>
      </c>
      <c r="C3" s="48" t="s">
        <v>92</v>
      </c>
      <c r="D3" s="2" t="s">
        <v>35</v>
      </c>
      <c r="E3" s="2" t="s">
        <v>67</v>
      </c>
      <c r="F3" s="3" t="s">
        <v>30</v>
      </c>
      <c r="G3" s="33" t="s">
        <v>80</v>
      </c>
      <c r="H3" s="41" t="s">
        <v>72</v>
      </c>
      <c r="I3" s="3" t="s">
        <v>48</v>
      </c>
      <c r="J3" s="32" t="s">
        <v>6</v>
      </c>
      <c r="K3" s="38" t="s">
        <v>86</v>
      </c>
      <c r="L3" s="49" t="s">
        <v>78</v>
      </c>
      <c r="M3" s="48" t="s">
        <v>95</v>
      </c>
    </row>
    <row r="4" spans="1:13" s="46" customFormat="1" ht="17.25" customHeight="1">
      <c r="A4" s="9">
        <v>4</v>
      </c>
      <c r="B4" s="47" t="s">
        <v>20</v>
      </c>
      <c r="C4" s="48" t="s">
        <v>93</v>
      </c>
      <c r="D4" s="35" t="s">
        <v>36</v>
      </c>
      <c r="E4" s="35" t="s">
        <v>8</v>
      </c>
      <c r="F4" s="3" t="s">
        <v>29</v>
      </c>
      <c r="G4" s="36" t="s">
        <v>81</v>
      </c>
      <c r="H4" s="46" t="s">
        <v>73</v>
      </c>
      <c r="I4" s="3" t="s">
        <v>49</v>
      </c>
      <c r="J4" s="37" t="s">
        <v>7</v>
      </c>
      <c r="K4" s="34" t="s">
        <v>87</v>
      </c>
      <c r="M4" s="54" t="s">
        <v>96</v>
      </c>
    </row>
    <row r="5" spans="1:13" ht="15" customHeight="1">
      <c r="A5" s="9">
        <v>6</v>
      </c>
      <c r="B5" s="42" t="s">
        <v>19</v>
      </c>
      <c r="C5" s="43" t="s">
        <v>76</v>
      </c>
      <c r="D5" s="2" t="s">
        <v>37</v>
      </c>
      <c r="E5" s="2" t="s">
        <v>21</v>
      </c>
      <c r="F5" s="3" t="s">
        <v>28</v>
      </c>
      <c r="G5" s="33" t="s">
        <v>82</v>
      </c>
      <c r="H5" s="41" t="s">
        <v>60</v>
      </c>
      <c r="I5" s="3" t="s">
        <v>50</v>
      </c>
      <c r="J5" s="32" t="s">
        <v>33</v>
      </c>
      <c r="K5" s="33" t="s">
        <v>106</v>
      </c>
      <c r="M5" s="41" t="s">
        <v>97</v>
      </c>
    </row>
    <row r="6" spans="1:11" ht="16.5">
      <c r="A6" s="9">
        <v>8</v>
      </c>
      <c r="B6" s="47" t="s">
        <v>18</v>
      </c>
      <c r="C6" s="48" t="s">
        <v>94</v>
      </c>
      <c r="D6" s="4">
        <v>250000</v>
      </c>
      <c r="E6" s="2" t="s">
        <v>0</v>
      </c>
      <c r="F6" s="3" t="s">
        <v>25</v>
      </c>
      <c r="G6" s="33" t="s">
        <v>83</v>
      </c>
      <c r="H6" s="41" t="s">
        <v>61</v>
      </c>
      <c r="I6" s="3" t="s">
        <v>51</v>
      </c>
      <c r="J6" s="32" t="s">
        <v>5</v>
      </c>
      <c r="K6" s="50" t="s">
        <v>88</v>
      </c>
    </row>
    <row r="7" spans="1:11" ht="15" customHeight="1">
      <c r="A7" s="9">
        <v>12</v>
      </c>
      <c r="B7" s="47" t="s">
        <v>54</v>
      </c>
      <c r="D7" s="2" t="s">
        <v>38</v>
      </c>
      <c r="E7" s="2" t="s">
        <v>1</v>
      </c>
      <c r="F7" s="3" t="s">
        <v>27</v>
      </c>
      <c r="G7" s="33" t="s">
        <v>84</v>
      </c>
      <c r="H7" s="41" t="s">
        <v>74</v>
      </c>
      <c r="I7" s="3" t="s">
        <v>105</v>
      </c>
      <c r="K7" s="50" t="s">
        <v>89</v>
      </c>
    </row>
    <row r="8" spans="1:11" ht="21.75">
      <c r="A8" s="9">
        <v>16</v>
      </c>
      <c r="B8" s="47" t="s">
        <v>16</v>
      </c>
      <c r="D8" s="4">
        <v>150000</v>
      </c>
      <c r="E8" s="5" t="s">
        <v>23</v>
      </c>
      <c r="F8" s="7" t="s">
        <v>26</v>
      </c>
      <c r="G8" s="36" t="s">
        <v>98</v>
      </c>
      <c r="H8" s="41" t="s">
        <v>75</v>
      </c>
      <c r="I8" s="3" t="s">
        <v>104</v>
      </c>
      <c r="K8" s="50" t="s">
        <v>100</v>
      </c>
    </row>
    <row r="9" spans="1:11" ht="15" customHeight="1">
      <c r="A9" s="9" t="s">
        <v>12</v>
      </c>
      <c r="B9" s="47" t="s">
        <v>69</v>
      </c>
      <c r="D9" s="2" t="s">
        <v>39</v>
      </c>
      <c r="E9" s="5" t="s">
        <v>66</v>
      </c>
      <c r="F9" s="35" t="s">
        <v>123</v>
      </c>
      <c r="G9" s="36" t="s">
        <v>99</v>
      </c>
      <c r="K9" s="50" t="s">
        <v>107</v>
      </c>
    </row>
    <row r="10" spans="1:11" ht="16.5">
      <c r="A10" s="9" t="s">
        <v>13</v>
      </c>
      <c r="B10" s="47" t="s">
        <v>20</v>
      </c>
      <c r="D10" s="4">
        <v>50000</v>
      </c>
      <c r="E10" s="2" t="s">
        <v>9</v>
      </c>
      <c r="F10" s="3" t="s">
        <v>124</v>
      </c>
      <c r="G10" s="55"/>
      <c r="K10" s="51"/>
    </row>
    <row r="11" spans="1:11" ht="15" customHeight="1">
      <c r="A11" s="9" t="s">
        <v>14</v>
      </c>
      <c r="B11" s="47" t="s">
        <v>15</v>
      </c>
      <c r="D11" s="3" t="s">
        <v>40</v>
      </c>
      <c r="E11" s="2" t="s">
        <v>2</v>
      </c>
      <c r="F11" s="3" t="s">
        <v>125</v>
      </c>
      <c r="K11" s="51"/>
    </row>
    <row r="12" spans="1:11" ht="16.5">
      <c r="A12" s="9" t="s">
        <v>44</v>
      </c>
      <c r="B12" s="47" t="s">
        <v>130</v>
      </c>
      <c r="D12" s="3" t="s">
        <v>41</v>
      </c>
      <c r="E12" s="5" t="s">
        <v>24</v>
      </c>
      <c r="F12" s="3" t="s">
        <v>126</v>
      </c>
      <c r="K12" s="51"/>
    </row>
    <row r="13" spans="1:11" ht="15" customHeight="1">
      <c r="A13" s="9" t="s">
        <v>45</v>
      </c>
      <c r="B13" s="47" t="s">
        <v>70</v>
      </c>
      <c r="D13" s="3" t="s">
        <v>42</v>
      </c>
      <c r="E13" s="3" t="s">
        <v>22</v>
      </c>
      <c r="F13" s="3" t="s">
        <v>127</v>
      </c>
      <c r="K13" s="51"/>
    </row>
    <row r="14" spans="1:11" ht="15" customHeight="1">
      <c r="A14" s="8" t="s">
        <v>46</v>
      </c>
      <c r="B14" s="47" t="s">
        <v>103</v>
      </c>
      <c r="D14" s="6" t="s">
        <v>43</v>
      </c>
      <c r="E14" s="3" t="s">
        <v>3</v>
      </c>
      <c r="F14" s="3" t="s">
        <v>128</v>
      </c>
      <c r="K14" s="51"/>
    </row>
    <row r="15" spans="2:11" ht="16.5">
      <c r="B15" s="47" t="s">
        <v>10</v>
      </c>
      <c r="E15" s="3" t="s">
        <v>4</v>
      </c>
      <c r="F15" s="7" t="s">
        <v>129</v>
      </c>
      <c r="K15" s="51"/>
    </row>
    <row r="16" ht="16.5">
      <c r="E16" s="3" t="s">
        <v>102</v>
      </c>
    </row>
    <row r="17" ht="16.5">
      <c r="E17" s="1" t="s">
        <v>32</v>
      </c>
    </row>
    <row r="18" ht="16.5">
      <c r="E18" s="58" t="s">
        <v>101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Weis</dc:creator>
  <cp:keywords/>
  <dc:description/>
  <cp:lastModifiedBy>Philipp Beckel</cp:lastModifiedBy>
  <cp:lastPrinted>2016-12-07T11:54:10Z</cp:lastPrinted>
  <dcterms:created xsi:type="dcterms:W3CDTF">2010-08-25T11:43:22Z</dcterms:created>
  <dcterms:modified xsi:type="dcterms:W3CDTF">2018-03-22T10:37:26Z</dcterms:modified>
  <cp:category/>
  <cp:version/>
  <cp:contentType/>
  <cp:contentStatus/>
</cp:coreProperties>
</file>